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Lis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/>
  <c r="D4"/>
  <c r="D5"/>
  <c r="D6"/>
  <c r="D7"/>
  <c r="D8"/>
  <c r="D9"/>
  <c r="D10"/>
  <c r="D11"/>
  <c r="D12"/>
  <c r="D13"/>
  <c r="D14"/>
  <c r="D3"/>
  <c r="E3"/>
  <c r="E4"/>
  <c r="E5"/>
  <c r="E6"/>
  <c r="E7"/>
  <c r="E8"/>
  <c r="E9"/>
  <c r="E10"/>
  <c r="E11"/>
  <c r="E12"/>
  <c r="E13"/>
  <c r="E14"/>
  <c r="E2"/>
  <c r="C3"/>
  <c r="C4"/>
  <c r="C5"/>
  <c r="C6"/>
  <c r="C7"/>
  <c r="C8"/>
  <c r="C9"/>
  <c r="C10"/>
  <c r="C11"/>
  <c r="C12"/>
  <c r="C13"/>
  <c r="C14"/>
  <c r="C2"/>
  <c r="B3"/>
  <c r="B4"/>
  <c r="B5"/>
  <c r="B6"/>
  <c r="B7"/>
  <c r="B8"/>
  <c r="B9"/>
  <c r="B10"/>
  <c r="B11"/>
  <c r="B12"/>
  <c r="B13"/>
  <c r="B14"/>
  <c r="B2"/>
</calcChain>
</file>

<file path=xl/sharedStrings.xml><?xml version="1.0" encoding="utf-8"?>
<sst xmlns="http://schemas.openxmlformats.org/spreadsheetml/2006/main" count="5" uniqueCount="5">
  <si>
    <t>minuty</t>
  </si>
  <si>
    <t>1. tarif</t>
  </si>
  <si>
    <t>2. tarif</t>
  </si>
  <si>
    <t>3. tarif</t>
  </si>
  <si>
    <t>4. tarif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</si>
</sst>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Lineární funkce v praxi (telefonní</a:t>
            </a:r>
            <a:r>
              <a:rPr lang="cs-CZ" baseline="0"/>
              <a:t> tarify)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v>1. tarif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List1!$A$2:$A$14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List1!$B$2:$B$14</c:f>
              <c:numCache>
                <c:formatCode>General</c:formatCode>
                <c:ptCount val="13"/>
                <c:pt idx="0">
                  <c:v>0</c:v>
                </c:pt>
                <c:pt idx="1">
                  <c:v>125</c:v>
                </c:pt>
                <c:pt idx="2">
                  <c:v>250</c:v>
                </c:pt>
                <c:pt idx="3">
                  <c:v>375</c:v>
                </c:pt>
                <c:pt idx="4">
                  <c:v>500</c:v>
                </c:pt>
                <c:pt idx="5">
                  <c:v>625</c:v>
                </c:pt>
                <c:pt idx="6">
                  <c:v>750</c:v>
                </c:pt>
                <c:pt idx="7">
                  <c:v>875</c:v>
                </c:pt>
                <c:pt idx="8">
                  <c:v>1000</c:v>
                </c:pt>
                <c:pt idx="9">
                  <c:v>1125</c:v>
                </c:pt>
                <c:pt idx="10">
                  <c:v>1250</c:v>
                </c:pt>
                <c:pt idx="11">
                  <c:v>1375</c:v>
                </c:pt>
                <c:pt idx="12">
                  <c:v>1500</c:v>
                </c:pt>
              </c:numCache>
            </c:numRef>
          </c:yVal>
        </c:ser>
        <c:ser>
          <c:idx val="1"/>
          <c:order val="1"/>
          <c:tx>
            <c:v>2. tarif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List1!$A$2:$A$14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List1!$C$2:$C$14</c:f>
              <c:numCache>
                <c:formatCode>General</c:formatCode>
                <c:ptCount val="13"/>
                <c:pt idx="0">
                  <c:v>100</c:v>
                </c:pt>
                <c:pt idx="1">
                  <c:v>175</c:v>
                </c:pt>
                <c:pt idx="2">
                  <c:v>250</c:v>
                </c:pt>
                <c:pt idx="3">
                  <c:v>325</c:v>
                </c:pt>
                <c:pt idx="4">
                  <c:v>400</c:v>
                </c:pt>
                <c:pt idx="5">
                  <c:v>475</c:v>
                </c:pt>
                <c:pt idx="6">
                  <c:v>550</c:v>
                </c:pt>
                <c:pt idx="7">
                  <c:v>625</c:v>
                </c:pt>
                <c:pt idx="8">
                  <c:v>700</c:v>
                </c:pt>
                <c:pt idx="9">
                  <c:v>775</c:v>
                </c:pt>
                <c:pt idx="10">
                  <c:v>850</c:v>
                </c:pt>
                <c:pt idx="11">
                  <c:v>925</c:v>
                </c:pt>
                <c:pt idx="12">
                  <c:v>1000</c:v>
                </c:pt>
              </c:numCache>
            </c:numRef>
          </c:yVal>
        </c:ser>
        <c:ser>
          <c:idx val="2"/>
          <c:order val="2"/>
          <c:tx>
            <c:v>3. tarif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List1!$A$2:$A$14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List1!$D$2:$D$14</c:f>
              <c:numCache>
                <c:formatCode>General</c:formatCode>
                <c:ptCount val="13"/>
                <c:pt idx="0">
                  <c:v>300</c:v>
                </c:pt>
                <c:pt idx="1">
                  <c:v>325</c:v>
                </c:pt>
                <c:pt idx="2">
                  <c:v>350</c:v>
                </c:pt>
                <c:pt idx="3">
                  <c:v>375</c:v>
                </c:pt>
                <c:pt idx="4">
                  <c:v>400</c:v>
                </c:pt>
                <c:pt idx="5">
                  <c:v>425</c:v>
                </c:pt>
                <c:pt idx="6">
                  <c:v>450</c:v>
                </c:pt>
                <c:pt idx="7">
                  <c:v>475</c:v>
                </c:pt>
                <c:pt idx="8">
                  <c:v>500</c:v>
                </c:pt>
                <c:pt idx="9">
                  <c:v>525</c:v>
                </c:pt>
                <c:pt idx="10">
                  <c:v>550</c:v>
                </c:pt>
                <c:pt idx="11">
                  <c:v>575</c:v>
                </c:pt>
                <c:pt idx="12">
                  <c:v>600</c:v>
                </c:pt>
              </c:numCache>
            </c:numRef>
          </c:yVal>
        </c:ser>
        <c:ser>
          <c:idx val="3"/>
          <c:order val="3"/>
          <c:tx>
            <c:v>4. tarif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List1!$A$2:$A$14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List1!$E$2:$E$14</c:f>
              <c:numCache>
                <c:formatCode>General</c:formatCode>
                <c:ptCount val="13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</c:numCache>
            </c:numRef>
          </c:yVal>
        </c:ser>
        <c:axId val="59579776"/>
        <c:axId val="62453248"/>
      </c:scatterChart>
      <c:valAx>
        <c:axId val="59579776"/>
        <c:scaling>
          <c:orientation val="minMax"/>
          <c:max val="6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453248"/>
        <c:crosses val="autoZero"/>
        <c:crossBetween val="midCat"/>
      </c:valAx>
      <c:valAx>
        <c:axId val="62453248"/>
        <c:scaling>
          <c:orientation val="minMax"/>
          <c:max val="1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579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47626</xdr:rowOff>
    </xdr:from>
    <xdr:to>
      <xdr:col>8</xdr:col>
      <xdr:colOff>581025</xdr:colOff>
      <xdr:row>39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H6" sqref="H6"/>
    </sheetView>
  </sheetViews>
  <sheetFormatPr defaultRowHeight="15"/>
  <cols>
    <col min="1" max="5" width="9.140625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>
        <v>0</v>
      </c>
      <c r="B2" s="1">
        <f>A2*2.5</f>
        <v>0</v>
      </c>
      <c r="C2" s="1">
        <f>100+A2*1.5</f>
        <v>100</v>
      </c>
      <c r="D2" s="1">
        <f>300+A2*0.5</f>
        <v>300</v>
      </c>
      <c r="E2" s="1">
        <f>500</f>
        <v>500</v>
      </c>
    </row>
    <row r="3" spans="1:5">
      <c r="A3" s="1">
        <v>50</v>
      </c>
      <c r="B3" s="1">
        <f t="shared" ref="B3:B14" si="0">A3*2.5</f>
        <v>125</v>
      </c>
      <c r="C3" s="1">
        <f t="shared" ref="C3:C14" si="1">100+A3*1.5</f>
        <v>175</v>
      </c>
      <c r="D3" s="1">
        <f>300+A3*0.5</f>
        <v>325</v>
      </c>
      <c r="E3" s="1">
        <f>500</f>
        <v>500</v>
      </c>
    </row>
    <row r="4" spans="1:5">
      <c r="A4" s="1">
        <v>100</v>
      </c>
      <c r="B4" s="1">
        <f t="shared" si="0"/>
        <v>250</v>
      </c>
      <c r="C4" s="1">
        <f t="shared" si="1"/>
        <v>250</v>
      </c>
      <c r="D4" s="1">
        <f t="shared" ref="D4:D14" si="2">300+A4*0.5</f>
        <v>350</v>
      </c>
      <c r="E4" s="1">
        <f>500</f>
        <v>500</v>
      </c>
    </row>
    <row r="5" spans="1:5">
      <c r="A5" s="1">
        <v>150</v>
      </c>
      <c r="B5" s="1">
        <f t="shared" si="0"/>
        <v>375</v>
      </c>
      <c r="C5" s="1">
        <f t="shared" si="1"/>
        <v>325</v>
      </c>
      <c r="D5" s="1">
        <f t="shared" si="2"/>
        <v>375</v>
      </c>
      <c r="E5" s="1">
        <f>500</f>
        <v>500</v>
      </c>
    </row>
    <row r="6" spans="1:5">
      <c r="A6" s="1">
        <v>200</v>
      </c>
      <c r="B6" s="1">
        <f t="shared" si="0"/>
        <v>500</v>
      </c>
      <c r="C6" s="1">
        <f t="shared" si="1"/>
        <v>400</v>
      </c>
      <c r="D6" s="1">
        <f t="shared" si="2"/>
        <v>400</v>
      </c>
      <c r="E6" s="1">
        <f>500</f>
        <v>500</v>
      </c>
    </row>
    <row r="7" spans="1:5">
      <c r="A7" s="1">
        <v>250</v>
      </c>
      <c r="B7" s="1">
        <f t="shared" si="0"/>
        <v>625</v>
      </c>
      <c r="C7" s="1">
        <f t="shared" si="1"/>
        <v>475</v>
      </c>
      <c r="D7" s="1">
        <f t="shared" si="2"/>
        <v>425</v>
      </c>
      <c r="E7" s="1">
        <f>500</f>
        <v>500</v>
      </c>
    </row>
    <row r="8" spans="1:5">
      <c r="A8" s="1">
        <v>300</v>
      </c>
      <c r="B8" s="1">
        <f t="shared" si="0"/>
        <v>750</v>
      </c>
      <c r="C8" s="1">
        <f t="shared" si="1"/>
        <v>550</v>
      </c>
      <c r="D8" s="1">
        <f t="shared" si="2"/>
        <v>450</v>
      </c>
      <c r="E8" s="1">
        <f>500</f>
        <v>500</v>
      </c>
    </row>
    <row r="9" spans="1:5">
      <c r="A9" s="1">
        <v>350</v>
      </c>
      <c r="B9" s="1">
        <f t="shared" si="0"/>
        <v>875</v>
      </c>
      <c r="C9" s="1">
        <f t="shared" si="1"/>
        <v>625</v>
      </c>
      <c r="D9" s="1">
        <f t="shared" si="2"/>
        <v>475</v>
      </c>
      <c r="E9" s="1">
        <f>500</f>
        <v>500</v>
      </c>
    </row>
    <row r="10" spans="1:5">
      <c r="A10" s="1">
        <v>400</v>
      </c>
      <c r="B10" s="1">
        <f t="shared" si="0"/>
        <v>1000</v>
      </c>
      <c r="C10" s="1">
        <f t="shared" si="1"/>
        <v>700</v>
      </c>
      <c r="D10" s="1">
        <f t="shared" si="2"/>
        <v>500</v>
      </c>
      <c r="E10" s="1">
        <f>500</f>
        <v>500</v>
      </c>
    </row>
    <row r="11" spans="1:5">
      <c r="A11" s="1">
        <v>450</v>
      </c>
      <c r="B11" s="1">
        <f t="shared" si="0"/>
        <v>1125</v>
      </c>
      <c r="C11" s="1">
        <f t="shared" si="1"/>
        <v>775</v>
      </c>
      <c r="D11" s="1">
        <f t="shared" si="2"/>
        <v>525</v>
      </c>
      <c r="E11" s="1">
        <f>500</f>
        <v>500</v>
      </c>
    </row>
    <row r="12" spans="1:5">
      <c r="A12" s="1">
        <v>500</v>
      </c>
      <c r="B12" s="1">
        <f t="shared" si="0"/>
        <v>1250</v>
      </c>
      <c r="C12" s="1">
        <f t="shared" si="1"/>
        <v>850</v>
      </c>
      <c r="D12" s="1">
        <f t="shared" si="2"/>
        <v>550</v>
      </c>
      <c r="E12" s="1">
        <f>500</f>
        <v>500</v>
      </c>
    </row>
    <row r="13" spans="1:5">
      <c r="A13" s="1">
        <v>550</v>
      </c>
      <c r="B13" s="1">
        <f t="shared" si="0"/>
        <v>1375</v>
      </c>
      <c r="C13" s="1">
        <f t="shared" si="1"/>
        <v>925</v>
      </c>
      <c r="D13" s="1">
        <f t="shared" si="2"/>
        <v>575</v>
      </c>
      <c r="E13" s="1">
        <f>500</f>
        <v>500</v>
      </c>
    </row>
    <row r="14" spans="1:5">
      <c r="A14" s="1">
        <v>600</v>
      </c>
      <c r="B14" s="1">
        <f t="shared" si="0"/>
        <v>1500</v>
      </c>
      <c r="C14" s="1">
        <f t="shared" si="1"/>
        <v>1000</v>
      </c>
      <c r="D14" s="1">
        <f t="shared" si="2"/>
        <v>600</v>
      </c>
      <c r="E14" s="1">
        <f>500</f>
        <v>500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Pavel</cp:lastModifiedBy>
  <cp:lastPrinted>2014-02-18T18:56:16Z</cp:lastPrinted>
  <dcterms:created xsi:type="dcterms:W3CDTF">2014-02-18T13:32:33Z</dcterms:created>
  <dcterms:modified xsi:type="dcterms:W3CDTF">2014-02-18T18:56:41Z</dcterms:modified>
</cp:coreProperties>
</file>